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minatopa-my.sharepoint.com/personal/daisuke_inoue_minatopa_onmicrosoft_com/Documents/20000_契約業務/07405_福島県 西会津町/R05/6000_附属明細書・注記作成/【送付履歴】/20240326送付_注記・附属明細書/附属明細書/"/>
    </mc:Choice>
  </mc:AlternateContent>
  <xr:revisionPtr revIDLastSave="1" documentId="13_ncr:1_{90045B28-B757-435E-B6BE-3833CD77E852}" xr6:coauthVersionLast="47" xr6:coauthVersionMax="47" xr10:uidLastSave="{B7AD4399-8840-4443-A084-3B79BAB85C65}"/>
  <bookViews>
    <workbookView xWindow="19410" yWindow="-16320" windowWidth="29040" windowHeight="15840" xr2:uid="{799FC29C-905C-4D6F-9CA6-8F7F157995FF}"/>
  </bookViews>
  <sheets>
    <sheet name="表紙" sheetId="2" r:id="rId1"/>
    <sheet name="有形固定資産の明細" sheetId="1" r:id="rId2"/>
  </sheets>
  <definedNames>
    <definedName name="_xlnm.Print_Area" localSheetId="0">表紙!$A$1:$AC$41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<sst xmlns="http://schemas.openxmlformats.org/spreadsheetml/2006/main" count="33" uniqueCount="30">
  <si>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福島県西会津町</t>
  </si>
  <si>
    <t>令和4年度</t>
  </si>
  <si>
    <t>連結財務書類附属明細書</t>
    <rPh sb="0" eb="2">
      <t>レンケツ</t>
    </rPh>
    <phoneticPr fontId="2"/>
  </si>
  <si>
    <t>（１）資産項目の明細</t>
  </si>
  <si>
    <t>（単位：千円）</t>
  </si>
  <si>
    <t>区分</t>
  </si>
  <si>
    <t>本年度末残高
（A)＋（B)-（C)
（D）</t>
  </si>
  <si>
    <t>本年度末
減価償却累計額
（E)</t>
  </si>
  <si>
    <t>差引本年度末残高
（D)－（E)
（G)</t>
  </si>
  <si>
    <t>１．貸借対照表の内容に関する明細</t>
    <phoneticPr fontId="2"/>
  </si>
  <si>
    <t>①有形固定資産の明細（連結財務書類）</t>
    <rPh sb="11" eb="13">
      <t>レンケツ</t>
    </rPh>
    <rPh sb="13" eb="15">
      <t>ザイム</t>
    </rPh>
    <rPh sb="15" eb="17">
      <t>ショルイ</t>
    </rPh>
    <phoneticPr fontId="2"/>
  </si>
  <si>
    <t>前年度末残高
（A）</t>
    <phoneticPr fontId="2"/>
  </si>
  <si>
    <t>本年度増加額
（B）</t>
    <phoneticPr fontId="2"/>
  </si>
  <si>
    <t>本年度減少額
（C）</t>
    <phoneticPr fontId="2"/>
  </si>
  <si>
    <t>本年度償却額
（F)</t>
    <phoneticPr fontId="2"/>
  </si>
  <si>
    <t xml:space="preserve"> 事業用資産</t>
    <rPh sb="1" eb="4">
      <t>ジギョウヨウ</t>
    </rPh>
    <rPh sb="4" eb="6">
      <t>シサン</t>
    </rPh>
    <phoneticPr fontId="2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</si>
  <si>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</si>
  <si>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2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</si>
  <si>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</si>
  <si>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</si>
  <si>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2"/>
  </si>
  <si>
    <t>　　浮標等</t>
    <rPh sb="2" eb="4">
      <t>フヒョウ</t>
    </rPh>
    <rPh sb="4" eb="5">
      <t>ナド</t>
    </rPh>
    <phoneticPr fontId="2"/>
  </si>
  <si>
    <t>　　航空機</t>
    <rPh sb="2" eb="5">
      <t>コウクウキ</t>
    </rPh>
    <phoneticPr fontId="2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</si>
  <si>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</si>
  <si>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2"/>
  </si>
  <si>
    <t xml:space="preserve"> インフラ資産</t>
    <rPh sb="5" eb="7">
      <t>シサン</t>
    </rPh>
    <phoneticPr fontId="2"/>
  </si>
  <si>
    <t>　　土地</t>
    <rPh sb="2" eb="4">
      <t>トチ</t>
    </rPh>
    <phoneticPr fontId="13"/>
  </si>
  <si>
    <t>　　建物</t>
    <rPh sb="2" eb="4">
      <t>タテモノ</t>
    </rPh>
    <phoneticPr fontId="2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</si>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</sst>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1" fillId="0" borderId="2" xfId="2" applyBorder="1" applyAlignment="1">
      <alignment horizontal="centerContinuous" vertical="center" wrapText="1"/>
    </xf>
    <xf numFmtId="0" fontId="11" fillId="0" borderId="3" xfId="2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38" fontId="11" fillId="0" borderId="2" xfId="1" applyFont="1" applyFill="1" applyBorder="1" applyAlignment="1">
      <alignment horizontal="right" vertical="center" wrapText="1"/>
    </xf>
    <xf numFmtId="0" fontId="12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0" fontId="12" fillId="0" borderId="3" xfId="2" applyFont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BED18815-0A8C-4A8B-8A21-A6BF5E770E41}"/>
  </cellStyles>
  <dxfs count="3">
    <dxf>
      <numFmt numFmtId="176" formatCode="#,##0,,;\△#,##0,,;&quot;-&quot;"/>
    </dxf>
    <dxf>
      <numFmt numFmtId="177" formatCode="#,##0,;\△#,##0,;&quot;-&quot;"/>
    </dxf>
    <dxf>
      <numFmt numFmtId="178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4582-B4A0-4762-9CB2-80851FC6C068}">
  <sheetPr>
    <pageSetUpPr fitToPage="1"/>
  </sheetPr>
  <dimension ref="A1:AC41"/>
  <sheetViews>
    <sheetView showGridLines="0" tabSelected="1" view="pageBreakPreview" zoomScaleNormal="100" zoomScaleSheetLayoutView="100" workbookViewId="0"/>
  </sheetViews>
  <sheetFormatPr defaultColWidth="3.08203125" defaultRowHeight="13" x14ac:dyDescent="0.55000000000000004"/>
  <cols>
    <col min="1" max="29" width="2.6640625" style="1" customWidth="1"/>
    <col min="30" max="16384" width="3.08203125" style="1"/>
  </cols>
  <sheetData>
    <row r="1" spans="1:29" ht="17" customHeight="1" x14ac:dyDescent="0.55000000000000004"/>
    <row r="2" spans="1:29" ht="17" customHeight="1" x14ac:dyDescent="0.55000000000000004"/>
    <row r="3" spans="1:29" ht="17" customHeight="1" x14ac:dyDescent="0.55000000000000004"/>
    <row r="4" spans="1:29" ht="17" customHeight="1" x14ac:dyDescent="0.55000000000000004"/>
    <row r="5" spans="1:29" ht="17" customHeight="1" x14ac:dyDescent="0.55000000000000004"/>
    <row r="6" spans="1:29" ht="17" customHeight="1" x14ac:dyDescent="0.55000000000000004"/>
    <row r="7" spans="1:29" ht="17" customHeight="1" x14ac:dyDescent="0.55000000000000004">
      <c r="F7" s="2"/>
    </row>
    <row r="8" spans="1:29" ht="17" customHeight="1" x14ac:dyDescent="0.55000000000000004"/>
    <row r="9" spans="1:29" ht="17" customHeight="1" x14ac:dyDescent="0.55000000000000004"/>
    <row r="10" spans="1:29" ht="41.5" x14ac:dyDescent="0.55000000000000004">
      <c r="A10" s="3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9" spans="1:29" ht="25.5" x14ac:dyDescent="0.55000000000000004">
      <c r="A19" s="5" t="s">
        <v>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25.5" x14ac:dyDescent="0.55000000000000004">
      <c r="A20" s="5" t="s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7" customHeight="1" x14ac:dyDescent="0.55000000000000004"/>
    <row r="22" spans="1:29" ht="17" customHeight="1" x14ac:dyDescent="0.5500000000000000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17" customHeight="1" x14ac:dyDescent="0.55000000000000004"/>
    <row r="24" spans="1:29" ht="17" customHeight="1" x14ac:dyDescent="0.55000000000000004"/>
    <row r="25" spans="1:29" ht="17" customHeight="1" x14ac:dyDescent="0.55000000000000004"/>
    <row r="26" spans="1:29" ht="17" customHeight="1" x14ac:dyDescent="0.55000000000000004"/>
    <row r="27" spans="1:29" ht="17" customHeight="1" x14ac:dyDescent="0.55000000000000004"/>
    <row r="28" spans="1:29" ht="17" customHeight="1" x14ac:dyDescent="0.55000000000000004"/>
    <row r="29" spans="1:29" ht="17" customHeight="1" x14ac:dyDescent="0.55000000000000004"/>
    <row r="30" spans="1:29" ht="17" customHeight="1" x14ac:dyDescent="0.55000000000000004"/>
    <row r="31" spans="1:29" ht="17" customHeight="1" x14ac:dyDescent="0.55000000000000004"/>
    <row r="32" spans="1:29" ht="17" customHeight="1" x14ac:dyDescent="0.55000000000000004"/>
    <row r="33" s="1" customFormat="1" ht="17" customHeight="1" x14ac:dyDescent="0.55000000000000004"/>
    <row r="34" s="1" customFormat="1" ht="17" customHeight="1" x14ac:dyDescent="0.55000000000000004"/>
    <row r="35" s="1" customFormat="1" ht="17" customHeight="1" x14ac:dyDescent="0.55000000000000004"/>
    <row r="36" s="1" customFormat="1" ht="17" customHeight="1" x14ac:dyDescent="0.55000000000000004"/>
    <row r="37" s="1" customFormat="1" ht="17" customHeight="1" x14ac:dyDescent="0.55000000000000004"/>
    <row r="38" s="1" customFormat="1" ht="17" customHeight="1" x14ac:dyDescent="0.55000000000000004"/>
    <row r="39" s="1" customFormat="1" ht="17" customHeight="1" x14ac:dyDescent="0.55000000000000004"/>
    <row r="40" s="1" customFormat="1" ht="17" customHeight="1" x14ac:dyDescent="0.55000000000000004"/>
    <row r="41" s="1" customFormat="1" ht="17" customHeight="1" x14ac:dyDescent="0.55000000000000004"/>
  </sheetData>
  <phoneticPr fontId="2"/>
  <pageMargins left="0.7" right="0.7" top="0.75" bottom="0.75" header="0.3" footer="0.3"/>
  <pageSetup paperSize="9" fitToHeight="0" orientation="portrait" cellComments="atEnd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75B2-D6FD-4A91-B27C-938C3CC436A7}">
  <sheetPr>
    <pageSetUpPr fitToPage="1"/>
  </sheetPr>
  <dimension ref="A1:K23"/>
  <sheetViews>
    <sheetView showGridLines="0" view="pageBreakPreview" zoomScaleNormal="100" zoomScaleSheetLayoutView="100" workbookViewId="0"/>
  </sheetViews>
  <sheetFormatPr defaultColWidth="8.83203125" defaultRowHeight="18" x14ac:dyDescent="0.55000000000000004"/>
  <cols>
    <col min="1" max="1" width="0.6640625" style="1" customWidth="1"/>
    <col min="2" max="2" width="3.5" style="1" customWidth="1"/>
    <col min="3" max="10" width="16.58203125" style="1" customWidth="1"/>
    <col min="11" max="11" width="1.08203125" style="1" customWidth="1"/>
  </cols>
  <sheetData>
    <row r="1" spans="1:11" ht="23.5" x14ac:dyDescent="0.55000000000000004">
      <c r="A1" s="7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55000000000000004">
      <c r="A2" s="7" t="s">
        <v>3</v>
      </c>
      <c r="F2" s="9"/>
      <c r="G2" s="9"/>
      <c r="H2" s="9"/>
      <c r="I2" s="9"/>
      <c r="J2" s="9"/>
    </row>
    <row r="4" spans="1:11" x14ac:dyDescent="0.55000000000000004">
      <c r="B4" s="10" t="s">
        <v>10</v>
      </c>
      <c r="C4" s="11"/>
      <c r="D4" s="9"/>
      <c r="E4" s="9"/>
      <c r="F4" s="9"/>
      <c r="G4" s="9"/>
      <c r="H4" s="9"/>
      <c r="I4" s="9"/>
      <c r="J4" s="12" t="s">
        <v>4</v>
      </c>
    </row>
    <row r="5" spans="1:11" ht="39" x14ac:dyDescent="0.55000000000000004">
      <c r="B5" s="13" t="s">
        <v>5</v>
      </c>
      <c r="C5" s="13"/>
      <c r="D5" s="14" t="s">
        <v>11</v>
      </c>
      <c r="E5" s="14" t="s">
        <v>12</v>
      </c>
      <c r="F5" s="14" t="s">
        <v>13</v>
      </c>
      <c r="G5" s="14" t="s">
        <v>6</v>
      </c>
      <c r="H5" s="14" t="s">
        <v>7</v>
      </c>
      <c r="I5" s="13" t="s">
        <v>14</v>
      </c>
      <c r="J5" s="15" t="s">
        <v>8</v>
      </c>
    </row>
    <row r="6" spans="1:11" x14ac:dyDescent="0.55000000000000004">
      <c r="B6" s="24" t="s">
        <v>15</v>
      </c>
      <c r="C6" s="24"/>
      <c r="D6" s="16">
        <v>22208285775</v>
      </c>
      <c r="E6" s="16">
        <v>594451185</v>
      </c>
      <c r="F6" s="16">
        <v>345959286</v>
      </c>
      <c r="G6" s="16">
        <v>22456777674</v>
      </c>
      <c r="H6" s="16">
        <v>12437006346</v>
      </c>
      <c r="I6" s="16">
        <v>458813496</v>
      </c>
      <c r="J6" s="16">
        <v>10019771328</v>
      </c>
    </row>
    <row r="7" spans="1:11" x14ac:dyDescent="0.55000000000000004">
      <c r="B7" s="24" t="s">
        <v>16</v>
      </c>
      <c r="C7" s="24"/>
      <c r="D7" s="16">
        <v>1339763787</v>
      </c>
      <c r="E7" s="16">
        <v>4097459</v>
      </c>
      <c r="F7" s="16">
        <v>905804</v>
      </c>
      <c r="G7" s="16">
        <v>1342955442</v>
      </c>
      <c r="H7" s="16">
        <v>0</v>
      </c>
      <c r="I7" s="16">
        <v>0</v>
      </c>
      <c r="J7" s="16">
        <v>1342955442</v>
      </c>
    </row>
    <row r="8" spans="1:11" x14ac:dyDescent="0.55000000000000004">
      <c r="B8" s="17" t="s">
        <v>17</v>
      </c>
      <c r="C8" s="17"/>
      <c r="D8" s="16">
        <v>44708800</v>
      </c>
      <c r="E8" s="16">
        <v>0</v>
      </c>
      <c r="F8" s="16">
        <v>0</v>
      </c>
      <c r="G8" s="16">
        <v>44708800</v>
      </c>
      <c r="H8" s="16">
        <v>0</v>
      </c>
      <c r="I8" s="16">
        <v>0</v>
      </c>
      <c r="J8" s="16">
        <v>44708800</v>
      </c>
    </row>
    <row r="9" spans="1:11" x14ac:dyDescent="0.55000000000000004">
      <c r="B9" s="17" t="s">
        <v>18</v>
      </c>
      <c r="C9" s="17"/>
      <c r="D9" s="16">
        <v>17703055898</v>
      </c>
      <c r="E9" s="16">
        <v>219423390</v>
      </c>
      <c r="F9" s="16">
        <v>1594200</v>
      </c>
      <c r="G9" s="16">
        <v>17920885088</v>
      </c>
      <c r="H9" s="16">
        <v>10619264449</v>
      </c>
      <c r="I9" s="16">
        <v>365948703</v>
      </c>
      <c r="J9" s="16">
        <v>7301620639</v>
      </c>
    </row>
    <row r="10" spans="1:11" x14ac:dyDescent="0.55000000000000004">
      <c r="B10" s="24" t="s">
        <v>19</v>
      </c>
      <c r="C10" s="24"/>
      <c r="D10" s="16">
        <v>3098306180</v>
      </c>
      <c r="E10" s="16">
        <v>71724788</v>
      </c>
      <c r="F10" s="16">
        <v>63271708</v>
      </c>
      <c r="G10" s="16">
        <v>3106759260</v>
      </c>
      <c r="H10" s="16">
        <v>1814509085</v>
      </c>
      <c r="I10" s="16">
        <v>92760909</v>
      </c>
      <c r="J10" s="16">
        <v>1292250175</v>
      </c>
    </row>
    <row r="11" spans="1:11" x14ac:dyDescent="0.55000000000000004">
      <c r="B11" s="17" t="s">
        <v>20</v>
      </c>
      <c r="C11" s="17"/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</row>
    <row r="12" spans="1:11" x14ac:dyDescent="0.55000000000000004">
      <c r="B12" s="24" t="s">
        <v>21</v>
      </c>
      <c r="C12" s="24"/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1" x14ac:dyDescent="0.55000000000000004">
      <c r="B13" s="17" t="s">
        <v>22</v>
      </c>
      <c r="C13" s="17"/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</row>
    <row r="14" spans="1:11" x14ac:dyDescent="0.55000000000000004">
      <c r="B14" s="17" t="s">
        <v>23</v>
      </c>
      <c r="C14" s="17"/>
      <c r="D14" s="16">
        <v>17171110</v>
      </c>
      <c r="E14" s="16">
        <v>1196690</v>
      </c>
      <c r="F14" s="16">
        <v>13211616</v>
      </c>
      <c r="G14" s="16">
        <v>5156184</v>
      </c>
      <c r="H14" s="16">
        <v>3232812</v>
      </c>
      <c r="I14" s="16">
        <v>103884</v>
      </c>
      <c r="J14" s="16">
        <v>1923372</v>
      </c>
    </row>
    <row r="15" spans="1:11" x14ac:dyDescent="0.55000000000000004">
      <c r="B15" s="17" t="s">
        <v>24</v>
      </c>
      <c r="C15" s="17"/>
      <c r="D15" s="16">
        <v>5280000</v>
      </c>
      <c r="E15" s="16">
        <v>298008858</v>
      </c>
      <c r="F15" s="16">
        <v>266975958</v>
      </c>
      <c r="G15" s="16">
        <v>36312900</v>
      </c>
      <c r="H15" s="16">
        <v>0</v>
      </c>
      <c r="I15" s="16">
        <v>0</v>
      </c>
      <c r="J15" s="16">
        <v>36312900</v>
      </c>
    </row>
    <row r="16" spans="1:11" x14ac:dyDescent="0.55000000000000004">
      <c r="B16" s="25" t="s">
        <v>25</v>
      </c>
      <c r="C16" s="25"/>
      <c r="D16" s="16">
        <v>49689775338</v>
      </c>
      <c r="E16" s="16">
        <v>843009037</v>
      </c>
      <c r="F16" s="16">
        <v>401647534</v>
      </c>
      <c r="G16" s="16">
        <v>50131136841</v>
      </c>
      <c r="H16" s="16">
        <v>28023146403</v>
      </c>
      <c r="I16" s="16">
        <v>922505709</v>
      </c>
      <c r="J16" s="16">
        <v>22107990438</v>
      </c>
    </row>
    <row r="17" spans="2:10" x14ac:dyDescent="0.55000000000000004">
      <c r="B17" s="24" t="s">
        <v>26</v>
      </c>
      <c r="C17" s="24"/>
      <c r="D17" s="16">
        <v>2557287707</v>
      </c>
      <c r="E17" s="16">
        <v>5773091</v>
      </c>
      <c r="F17" s="16">
        <v>138800</v>
      </c>
      <c r="G17" s="16">
        <v>2562921998</v>
      </c>
      <c r="H17" s="16">
        <v>0</v>
      </c>
      <c r="I17" s="16">
        <v>0</v>
      </c>
      <c r="J17" s="16">
        <v>2562921998</v>
      </c>
    </row>
    <row r="18" spans="2:10" x14ac:dyDescent="0.55000000000000004">
      <c r="B18" s="17" t="s">
        <v>27</v>
      </c>
      <c r="C18" s="17"/>
      <c r="D18" s="16">
        <v>2477373781</v>
      </c>
      <c r="E18" s="16">
        <v>58358182</v>
      </c>
      <c r="F18" s="16">
        <v>0</v>
      </c>
      <c r="G18" s="16">
        <v>2535731963</v>
      </c>
      <c r="H18" s="16">
        <v>1028337422</v>
      </c>
      <c r="I18" s="16">
        <v>55191074</v>
      </c>
      <c r="J18" s="16">
        <v>1507394541</v>
      </c>
    </row>
    <row r="19" spans="2:10" x14ac:dyDescent="0.55000000000000004">
      <c r="B19" s="18" t="s">
        <v>19</v>
      </c>
      <c r="C19" s="19"/>
      <c r="D19" s="16">
        <v>44510569543</v>
      </c>
      <c r="E19" s="16">
        <v>355577101</v>
      </c>
      <c r="F19" s="16">
        <v>9529955</v>
      </c>
      <c r="G19" s="16">
        <v>44856616689</v>
      </c>
      <c r="H19" s="16">
        <v>26994808981</v>
      </c>
      <c r="I19" s="16">
        <v>867314635</v>
      </c>
      <c r="J19" s="16">
        <v>17861807708</v>
      </c>
    </row>
    <row r="20" spans="2:10" x14ac:dyDescent="0.55000000000000004">
      <c r="B20" s="18" t="s">
        <v>23</v>
      </c>
      <c r="C20" s="19"/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</row>
    <row r="21" spans="2:10" x14ac:dyDescent="0.55000000000000004">
      <c r="B21" s="20" t="s">
        <v>24</v>
      </c>
      <c r="C21" s="21"/>
      <c r="D21" s="16">
        <v>144544307</v>
      </c>
      <c r="E21" s="16">
        <v>423300663</v>
      </c>
      <c r="F21" s="16">
        <v>391978779</v>
      </c>
      <c r="G21" s="16">
        <v>175866191</v>
      </c>
      <c r="H21" s="16">
        <v>0</v>
      </c>
      <c r="I21" s="16">
        <v>0</v>
      </c>
      <c r="J21" s="16">
        <v>175866191</v>
      </c>
    </row>
    <row r="22" spans="2:10" x14ac:dyDescent="0.55000000000000004">
      <c r="B22" s="18" t="s">
        <v>28</v>
      </c>
      <c r="C22" s="19"/>
      <c r="D22" s="16">
        <v>3388732486</v>
      </c>
      <c r="E22" s="16">
        <v>164881895</v>
      </c>
      <c r="F22" s="16">
        <v>22172128</v>
      </c>
      <c r="G22" s="16">
        <v>3531442253</v>
      </c>
      <c r="H22" s="16">
        <v>2277625002</v>
      </c>
      <c r="I22" s="16">
        <v>190975279</v>
      </c>
      <c r="J22" s="16">
        <v>1253817251</v>
      </c>
    </row>
    <row r="23" spans="2:10" x14ac:dyDescent="0.55000000000000004">
      <c r="B23" s="22" t="s">
        <v>29</v>
      </c>
      <c r="C23" s="23"/>
      <c r="D23" s="16">
        <v>75286793599</v>
      </c>
      <c r="E23" s="16">
        <v>1602342117</v>
      </c>
      <c r="F23" s="16">
        <v>769778948</v>
      </c>
      <c r="G23" s="16">
        <v>76119356768</v>
      </c>
      <c r="H23" s="16">
        <v>42737777751</v>
      </c>
      <c r="I23" s="16">
        <v>1572294484</v>
      </c>
      <c r="J23" s="16">
        <v>33381579017</v>
      </c>
    </row>
  </sheetData>
  <mergeCells count="18">
    <mergeCell ref="B11:C11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honeticPr fontId="2"/>
  <conditionalFormatting sqref="D6:J23">
    <cfRule type="expression" dxfId="2" priority="1">
      <formula>$J$4="（単位：円）"</formula>
    </cfRule>
    <cfRule type="expression" dxfId="1" priority="2">
      <formula>$J$4="（単位：千円）"</formula>
    </cfRule>
    <cfRule type="expression" dxfId="0" priority="3">
      <formula>$J$4="（単位：百万円）"</formula>
    </cfRule>
  </conditionalFormatting>
  <pageMargins left="0.7" right="0.7" top="0.75" bottom="0.75" header="0.3" footer="0.3"/>
  <pageSetup paperSize="9" scale="88" fitToHeight="0" orientation="landscape" cellComments="atEnd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有形固定資産の明細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泰子 栁澤</dc:creator>
  <cp:lastModifiedBy>港公会計</cp:lastModifiedBy>
  <dcterms:created xsi:type="dcterms:W3CDTF">2024-03-26T01:18:23Z</dcterms:created>
  <dcterms:modified xsi:type="dcterms:W3CDTF">2024-03-26T01:32:54Z</dcterms:modified>
</cp:coreProperties>
</file>