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4.19\ファイルサーバ\02_総務課\財政係\○公会計\H31\07　HP公表用\"/>
    </mc:Choice>
  </mc:AlternateContent>
  <bookViews>
    <workbookView xWindow="-20160" yWindow="-16320" windowWidth="29040" windowHeight="15840" tabRatio="966"/>
  </bookViews>
  <sheets>
    <sheet name="表紙_全体" sheetId="1" r:id="rId1"/>
    <sheet name="1.(1)①②有形固定資産の明細_全体" sheetId="2" r:id="rId2"/>
  </sheets>
  <definedNames>
    <definedName name="_xlnm.Print_Area" localSheetId="1">'1.(1)①②有形固定資産の明細_全体'!$A$1:$L$24</definedName>
    <definedName name="_xlnm.Print_Area" localSheetId="0">表紙_全体!$A$1:$AC$41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<sst xmlns="http://schemas.openxmlformats.org/spreadsheetml/2006/main" count="32" uniqueCount="29">
  <si>
    <t>福島県　西会津町</t>
    <rPh sb="0" eb="3">
      <t>フクシマケン</t>
    </rPh>
    <rPh sb="4" eb="8">
      <t>ニシアイヅマチ</t>
    </rPh>
    <phoneticPr fontId="3"/>
  </si>
  <si>
    <t>（１）資産項目の明細</t>
  </si>
  <si>
    <t>区分</t>
  </si>
  <si>
    <t>本年度末残高
（A)＋（B)-（C)
（D）</t>
  </si>
  <si>
    <t>本年度末
減価償却累計額
（E)</t>
  </si>
  <si>
    <t>差引本年度末残高
（D)－（E)
（G)</t>
  </si>
  <si>
    <t>①有形固定資産の明細</t>
    <phoneticPr fontId="3"/>
  </si>
  <si>
    <t>（単位：千円）</t>
    <rPh sb="1" eb="3">
      <t>タンイ</t>
    </rPh>
    <rPh sb="4" eb="6">
      <t>センエン</t>
    </rPh>
    <phoneticPr fontId="3"/>
  </si>
  <si>
    <t>前年度末残高
（A）</t>
    <phoneticPr fontId="3"/>
  </si>
  <si>
    <t>本年度増加額
（B）</t>
    <phoneticPr fontId="3"/>
  </si>
  <si>
    <t>本年度減少額
（C）</t>
    <phoneticPr fontId="3"/>
  </si>
  <si>
    <t>本年度償却額
（F)</t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</si>
  <si>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</si>
  <si>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</si>
  <si>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</si>
  <si>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</si>
  <si>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</si>
  <si>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</si>
  <si>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</si>
  <si>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</si>
  <si>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</si>
  <si>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</si>
  <si>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</si>
  <si>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>　　土地</t>
    <rPh sb="2" eb="4">
      <t>トチ</t>
    </rPh>
    <phoneticPr fontId="13"/>
  </si>
  <si>
    <t>　　建物</t>
    <rPh sb="2" eb="4">
      <t>タテモノ</t>
    </rPh>
    <phoneticPr fontId="3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</si>
  <si>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</si>
  <si>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</si>
  <si>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全体財務書類附属明細書</t>
    <rPh sb="0" eb="2">
      <t>ゼンタイ</t>
    </rPh>
    <rPh sb="2" eb="4">
      <t>ザイム</t>
    </rPh>
    <rPh sb="4" eb="6">
      <t>ショルイ</t>
    </rPh>
    <phoneticPr fontId="2"/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</si>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</sst>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2" fillId="0" borderId="0" xfId="2" applyFont="1" applyFill="1" applyAlignment="1">
      <alignment horizontal="left" vertical="center"/>
    </xf>
    <xf numFmtId="0" fontId="11" fillId="0" borderId="0" xfId="2" applyFill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2" applyFill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11" fillId="0" borderId="2" xfId="2" applyFill="1" applyBorder="1" applyAlignment="1">
      <alignment horizontal="centerContinuous" vertical="center" wrapText="1"/>
    </xf>
    <xf numFmtId="0" fontId="11" fillId="0" borderId="3" xfId="2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right" vertical="center" wrapText="1"/>
    </xf>
    <xf numFmtId="38" fontId="11" fillId="0" borderId="2" xfId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8" xfId="3"/>
  </cellStyles>
  <dxfs count="3">
    <dxf>
      <numFmt numFmtId="176" formatCode="#,##0,,;\△#,##0,,;&quot;-&quot;"/>
    </dxf>
    <dxf>
      <numFmt numFmtId="177" formatCode="#,##0,;\△#,##0,;&quot;-&quot;"/>
    </dxf>
    <dxf>
      <numFmt numFmtId="178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showGridLines="0" tabSelected="1" view="pageBreakPreview" zoomScaleNormal="40" zoomScaleSheetLayoutView="100" workbookViewId="0"/>
  </sheetViews>
  <sheetFormatPr defaultRowHeight="18.75" x14ac:dyDescent="0.4"/>
  <cols>
    <col min="1" max="29" width="3" customWidth="1"/>
  </cols>
  <sheetData>
    <row r="1" spans="1:29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8.5" x14ac:dyDescent="0.4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42" x14ac:dyDescent="0.4">
      <c r="A10" s="3" t="s">
        <v>27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5.5" x14ac:dyDescent="0.4">
      <c r="A19" s="23" t="s">
        <v>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25.5" x14ac:dyDescent="0.4">
      <c r="A20" s="23" t="s">
        <v>28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spans="1:29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</sheetData>
  <phoneticPr fontId="3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view="pageBreakPreview" zoomScaleNormal="55" zoomScaleSheetLayoutView="100" workbookViewId="0"/>
  </sheetViews>
  <sheetFormatPr defaultColWidth="8.625" defaultRowHeight="18.75" x14ac:dyDescent="0.4"/>
  <cols>
    <col min="1" max="1" width="0.875" style="8" customWidth="1"/>
    <col min="2" max="2" width="3.5" style="8" customWidth="1"/>
    <col min="3" max="11" width="16.625" style="8" customWidth="1"/>
    <col min="12" max="12" width="1.125" style="8" customWidth="1"/>
    <col min="13" max="16384" width="8.625" style="8"/>
  </cols>
  <sheetData>
    <row r="1" spans="1:12" ht="24" x14ac:dyDescent="0.4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4">
      <c r="A2" s="10" t="s">
        <v>1</v>
      </c>
      <c r="B2" s="12"/>
      <c r="C2" s="12"/>
      <c r="D2" s="12"/>
      <c r="E2" s="12"/>
      <c r="F2" s="13"/>
      <c r="G2" s="13"/>
      <c r="H2" s="13"/>
      <c r="I2" s="13"/>
      <c r="J2" s="13"/>
      <c r="K2" s="13"/>
      <c r="L2" s="12"/>
    </row>
    <row r="3" spans="1:12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4">
      <c r="A4" s="12"/>
      <c r="B4" s="14" t="s">
        <v>6</v>
      </c>
      <c r="C4" s="15"/>
      <c r="D4" s="13"/>
      <c r="E4" s="13"/>
      <c r="F4" s="13"/>
      <c r="G4" s="13"/>
      <c r="H4" s="13"/>
      <c r="I4" s="13"/>
      <c r="J4" s="16" t="s">
        <v>7</v>
      </c>
      <c r="K4" s="13"/>
      <c r="L4" s="12"/>
    </row>
    <row r="5" spans="1:12" ht="40.5" x14ac:dyDescent="0.4">
      <c r="A5" s="12"/>
      <c r="B5" s="17" t="s">
        <v>2</v>
      </c>
      <c r="C5" s="17"/>
      <c r="D5" s="18" t="s">
        <v>8</v>
      </c>
      <c r="E5" s="18" t="s">
        <v>9</v>
      </c>
      <c r="F5" s="18" t="s">
        <v>10</v>
      </c>
      <c r="G5" s="18" t="s">
        <v>3</v>
      </c>
      <c r="H5" s="18" t="s">
        <v>4</v>
      </c>
      <c r="I5" s="17" t="s">
        <v>11</v>
      </c>
      <c r="J5" s="19" t="s">
        <v>5</v>
      </c>
      <c r="K5" s="20"/>
      <c r="L5" s="12"/>
    </row>
    <row r="6" spans="1:12" x14ac:dyDescent="0.4">
      <c r="A6" s="12"/>
      <c r="B6" s="26" t="s">
        <v>12</v>
      </c>
      <c r="C6" s="26"/>
      <c r="D6" s="21">
        <v>19328944937</v>
      </c>
      <c r="E6" s="21">
        <v>1553527927</v>
      </c>
      <c r="F6" s="21">
        <v>1136039567</v>
      </c>
      <c r="G6" s="21">
        <v>19746433297</v>
      </c>
      <c r="H6" s="21">
        <v>9939883145</v>
      </c>
      <c r="I6" s="21">
        <v>437236506</v>
      </c>
      <c r="J6" s="21">
        <v>9806550152</v>
      </c>
      <c r="K6" s="20"/>
      <c r="L6" s="12"/>
    </row>
    <row r="7" spans="1:12" x14ac:dyDescent="0.4">
      <c r="A7" s="12"/>
      <c r="B7" s="26" t="s">
        <v>13</v>
      </c>
      <c r="C7" s="26"/>
      <c r="D7" s="21">
        <v>1286584828</v>
      </c>
      <c r="E7" s="21">
        <v>16502886</v>
      </c>
      <c r="F7" s="21">
        <v>15467966</v>
      </c>
      <c r="G7" s="21">
        <v>1287619748</v>
      </c>
      <c r="H7" s="21">
        <v>0</v>
      </c>
      <c r="I7" s="21">
        <v>0</v>
      </c>
      <c r="J7" s="21">
        <v>1287619748</v>
      </c>
      <c r="K7" s="20"/>
      <c r="L7" s="12"/>
    </row>
    <row r="8" spans="1:12" x14ac:dyDescent="0.4">
      <c r="A8" s="12"/>
      <c r="B8" s="25" t="s">
        <v>14</v>
      </c>
      <c r="C8" s="25"/>
      <c r="D8" s="21">
        <v>44708800</v>
      </c>
      <c r="E8" s="21">
        <v>0</v>
      </c>
      <c r="F8" s="21">
        <v>0</v>
      </c>
      <c r="G8" s="21">
        <v>44708800</v>
      </c>
      <c r="H8" s="21">
        <v>0</v>
      </c>
      <c r="I8" s="21">
        <v>0</v>
      </c>
      <c r="J8" s="21">
        <v>44708800</v>
      </c>
      <c r="K8" s="20"/>
      <c r="L8" s="12"/>
    </row>
    <row r="9" spans="1:12" x14ac:dyDescent="0.4">
      <c r="A9" s="12"/>
      <c r="B9" s="25" t="s">
        <v>15</v>
      </c>
      <c r="C9" s="25"/>
      <c r="D9" s="21">
        <v>15072040823</v>
      </c>
      <c r="E9" s="21">
        <v>1197776401</v>
      </c>
      <c r="F9" s="21">
        <v>359228600</v>
      </c>
      <c r="G9" s="21">
        <v>15910588624</v>
      </c>
      <c r="H9" s="21">
        <v>8441174706</v>
      </c>
      <c r="I9" s="21">
        <v>293648246</v>
      </c>
      <c r="J9" s="21">
        <v>7469413918</v>
      </c>
      <c r="K9" s="20"/>
      <c r="L9" s="12"/>
    </row>
    <row r="10" spans="1:12" x14ac:dyDescent="0.4">
      <c r="A10" s="12"/>
      <c r="B10" s="26" t="s">
        <v>16</v>
      </c>
      <c r="C10" s="26"/>
      <c r="D10" s="21">
        <v>2155287285</v>
      </c>
      <c r="E10" s="21">
        <v>172586520</v>
      </c>
      <c r="F10" s="21">
        <v>0</v>
      </c>
      <c r="G10" s="21">
        <v>2327873805</v>
      </c>
      <c r="H10" s="21">
        <v>1498708439</v>
      </c>
      <c r="I10" s="21">
        <v>143588260</v>
      </c>
      <c r="J10" s="21">
        <v>829165366</v>
      </c>
      <c r="K10" s="20"/>
      <c r="L10" s="12"/>
    </row>
    <row r="11" spans="1:12" x14ac:dyDescent="0.4">
      <c r="A11" s="12"/>
      <c r="B11" s="25" t="s">
        <v>17</v>
      </c>
      <c r="C11" s="25"/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0"/>
      <c r="L11" s="12"/>
    </row>
    <row r="12" spans="1:12" x14ac:dyDescent="0.4">
      <c r="A12" s="12"/>
      <c r="B12" s="26" t="s">
        <v>18</v>
      </c>
      <c r="C12" s="26"/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0"/>
      <c r="L12" s="12"/>
    </row>
    <row r="13" spans="1:12" x14ac:dyDescent="0.4">
      <c r="A13" s="12"/>
      <c r="B13" s="25" t="s">
        <v>19</v>
      </c>
      <c r="C13" s="25"/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0"/>
      <c r="L13" s="12"/>
    </row>
    <row r="14" spans="1:12" x14ac:dyDescent="0.4">
      <c r="A14" s="12"/>
      <c r="B14" s="25" t="s">
        <v>20</v>
      </c>
      <c r="C14" s="25"/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0"/>
      <c r="L14" s="12"/>
    </row>
    <row r="15" spans="1:12" x14ac:dyDescent="0.4">
      <c r="A15" s="12"/>
      <c r="B15" s="25" t="s">
        <v>21</v>
      </c>
      <c r="C15" s="25"/>
      <c r="D15" s="21">
        <v>770323201</v>
      </c>
      <c r="E15" s="21">
        <v>166662120</v>
      </c>
      <c r="F15" s="21">
        <v>761343001</v>
      </c>
      <c r="G15" s="21">
        <v>175642320</v>
      </c>
      <c r="H15" s="21">
        <v>0</v>
      </c>
      <c r="I15" s="21">
        <v>0</v>
      </c>
      <c r="J15" s="21">
        <v>175642320</v>
      </c>
      <c r="K15" s="20"/>
      <c r="L15" s="12"/>
    </row>
    <row r="16" spans="1:12" x14ac:dyDescent="0.4">
      <c r="A16" s="12"/>
      <c r="B16" s="29" t="s">
        <v>22</v>
      </c>
      <c r="C16" s="29"/>
      <c r="D16" s="21">
        <v>42538352609</v>
      </c>
      <c r="E16" s="21">
        <v>335578343</v>
      </c>
      <c r="F16" s="21">
        <v>42863440</v>
      </c>
      <c r="G16" s="21">
        <v>42831067512</v>
      </c>
      <c r="H16" s="21">
        <v>24559673345</v>
      </c>
      <c r="I16" s="21">
        <v>709066693</v>
      </c>
      <c r="J16" s="21">
        <v>18271394167</v>
      </c>
      <c r="K16" s="20"/>
      <c r="L16" s="12"/>
    </row>
    <row r="17" spans="1:12" x14ac:dyDescent="0.4">
      <c r="A17" s="12"/>
      <c r="B17" s="26" t="s">
        <v>23</v>
      </c>
      <c r="C17" s="26"/>
      <c r="D17" s="21">
        <v>2475438276</v>
      </c>
      <c r="E17" s="21">
        <v>3635073</v>
      </c>
      <c r="F17" s="21">
        <v>0</v>
      </c>
      <c r="G17" s="21">
        <v>2479073349</v>
      </c>
      <c r="H17" s="21">
        <v>0</v>
      </c>
      <c r="I17" s="21">
        <v>0</v>
      </c>
      <c r="J17" s="21">
        <v>2479073349</v>
      </c>
      <c r="K17" s="20"/>
      <c r="L17" s="12"/>
    </row>
    <row r="18" spans="1:12" x14ac:dyDescent="0.4">
      <c r="A18" s="12"/>
      <c r="B18" s="25" t="s">
        <v>24</v>
      </c>
      <c r="C18" s="25"/>
      <c r="D18" s="21">
        <v>1652194009</v>
      </c>
      <c r="E18" s="21">
        <v>66986730</v>
      </c>
      <c r="F18" s="21">
        <v>0</v>
      </c>
      <c r="G18" s="21">
        <v>1719180739</v>
      </c>
      <c r="H18" s="21">
        <v>829697590</v>
      </c>
      <c r="I18" s="21">
        <v>30048447</v>
      </c>
      <c r="J18" s="21">
        <v>889483149</v>
      </c>
      <c r="K18" s="20"/>
      <c r="L18" s="12"/>
    </row>
    <row r="19" spans="1:12" x14ac:dyDescent="0.4">
      <c r="A19" s="12"/>
      <c r="B19" s="26" t="s">
        <v>16</v>
      </c>
      <c r="C19" s="26"/>
      <c r="D19" s="21">
        <v>38357797884</v>
      </c>
      <c r="E19" s="21">
        <v>220283110</v>
      </c>
      <c r="F19" s="21">
        <v>3400000</v>
      </c>
      <c r="G19" s="21">
        <v>38574680994</v>
      </c>
      <c r="H19" s="21">
        <v>23729975755</v>
      </c>
      <c r="I19" s="21">
        <v>679018246</v>
      </c>
      <c r="J19" s="21">
        <v>14844705239</v>
      </c>
      <c r="K19" s="20"/>
      <c r="L19" s="12"/>
    </row>
    <row r="20" spans="1:12" x14ac:dyDescent="0.4">
      <c r="A20" s="12"/>
      <c r="B20" s="26" t="s">
        <v>20</v>
      </c>
      <c r="C20" s="26"/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0"/>
      <c r="L20" s="12"/>
    </row>
    <row r="21" spans="1:12" x14ac:dyDescent="0.4">
      <c r="A21" s="12"/>
      <c r="B21" s="25" t="s">
        <v>21</v>
      </c>
      <c r="C21" s="25"/>
      <c r="D21" s="21">
        <v>52922440</v>
      </c>
      <c r="E21" s="21">
        <v>44673430</v>
      </c>
      <c r="F21" s="21">
        <v>39463440</v>
      </c>
      <c r="G21" s="21">
        <v>58132430</v>
      </c>
      <c r="H21" s="21">
        <v>0</v>
      </c>
      <c r="I21" s="21">
        <v>0</v>
      </c>
      <c r="J21" s="21">
        <v>58132430</v>
      </c>
      <c r="K21" s="20"/>
      <c r="L21" s="12"/>
    </row>
    <row r="22" spans="1:12" x14ac:dyDescent="0.4">
      <c r="A22" s="12"/>
      <c r="B22" s="26" t="s">
        <v>25</v>
      </c>
      <c r="C22" s="26"/>
      <c r="D22" s="21">
        <v>1999975641</v>
      </c>
      <c r="E22" s="21">
        <v>138328678</v>
      </c>
      <c r="F22" s="21">
        <v>22172160</v>
      </c>
      <c r="G22" s="21">
        <v>2116132159</v>
      </c>
      <c r="H22" s="21">
        <v>1677723567</v>
      </c>
      <c r="I22" s="21">
        <v>79146877</v>
      </c>
      <c r="J22" s="21">
        <v>438408592</v>
      </c>
      <c r="K22" s="20"/>
      <c r="L22" s="12"/>
    </row>
    <row r="23" spans="1:12" x14ac:dyDescent="0.4">
      <c r="A23" s="12"/>
      <c r="B23" s="27" t="s">
        <v>26</v>
      </c>
      <c r="C23" s="28"/>
      <c r="D23" s="21">
        <v>63867273187</v>
      </c>
      <c r="E23" s="21">
        <v>2027434948</v>
      </c>
      <c r="F23" s="21">
        <v>1201075167</v>
      </c>
      <c r="G23" s="21">
        <v>64693632968</v>
      </c>
      <c r="H23" s="21">
        <v>36177280057</v>
      </c>
      <c r="I23" s="21">
        <v>1225450076</v>
      </c>
      <c r="J23" s="22">
        <v>28516352911</v>
      </c>
      <c r="K23" s="20"/>
      <c r="L23" s="12"/>
    </row>
    <row r="24" spans="1:12" x14ac:dyDescent="0.4">
      <c r="A24" s="12"/>
      <c r="B24" s="6"/>
      <c r="C24" s="9"/>
      <c r="D24" s="9"/>
      <c r="E24" s="9"/>
      <c r="F24" s="9"/>
      <c r="G24" s="9"/>
      <c r="H24" s="7"/>
      <c r="I24" s="7"/>
      <c r="J24" s="13"/>
      <c r="K24" s="13"/>
      <c r="L24" s="12"/>
    </row>
  </sheetData>
  <mergeCells count="18"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honeticPr fontId="3"/>
  <conditionalFormatting sqref="D6:J23">
    <cfRule type="expression" dxfId="2" priority="1">
      <formula>$J$4="（単位：円）"</formula>
    </cfRule>
    <cfRule type="expression" dxfId="1" priority="2">
      <formula>$J$4="（単位：千円）"</formula>
    </cfRule>
    <cfRule type="expression" dxfId="0" priority="3">
      <formula>$J$4="（単位：百万円）"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表紙_全体</vt:lpstr>
      <vt:lpstr>1.(1)①②有形固定資産の明細_全体</vt:lpstr>
      <vt:lpstr>'1.(1)①②有形固定資産の明細_全体'!Print_Area</vt:lpstr>
      <vt:lpstr>表紙_全体!Print_Area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cl093</cp:lastModifiedBy>
  <cp:lastPrinted>2020-03-25T00:14:50Z</cp:lastPrinted>
  <dcterms:modified xsi:type="dcterms:W3CDTF">2020-03-25T00:14:53Z</dcterms:modified>
</cp:coreProperties>
</file>