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ki\Desktop\"/>
    </mc:Choice>
  </mc:AlternateContent>
  <xr:revisionPtr revIDLastSave="0" documentId="13_ncr:1_{D271835A-A076-42B0-994A-2651EE534E23}" xr6:coauthVersionLast="47" xr6:coauthVersionMax="47" xr10:uidLastSave="{00000000-0000-0000-0000-000000000000}"/>
  <bookViews>
    <workbookView xWindow="19410" yWindow="-16320" windowWidth="29040" windowHeight="15840" xr2:uid="{9E955EE8-6510-4088-B919-342BB93F1C08}"/>
  </bookViews>
  <sheets>
    <sheet name="表紙" sheetId="2" r:id="rId1"/>
    <sheet name="有形固定資産の明細" sheetId="1" r:id="rId2"/>
  </sheets>
  <definedNames>
    <definedName name="_xlnm.Print_Area" localSheetId="0">表紙!$A$1:$AC$41</definedName>
    <definedName name="_xlnm.Print_Area" localSheetId="1">有形固定資産の明細!$A$1:$K$24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<sst xmlns="http://schemas.openxmlformats.org/spreadsheetml/2006/main" count="33" uniqueCount="30">
  <si>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>全体財務書類附属明細書</t>
    <rPh sb="0" eb="2">
      <t>ゼンタイ</t>
    </rPh>
    <rPh sb="2" eb="4">
      <t>ザイム</t>
    </rPh>
    <rPh sb="4" eb="6">
      <t>ショルイ</t>
    </rPh>
    <phoneticPr fontId="2"/>
  </si>
  <si>
    <t>福島県　西会津町</t>
    <rPh sb="0" eb="3">
      <t>フクシマケン</t>
    </rPh>
    <rPh sb="4" eb="8">
      <t>ニシアイヅマチ</t>
    </rPh>
    <phoneticPr fontId="2"/>
  </si>
  <si>
    <t>令和2年度</t>
    <rPh sb="0" eb="2">
      <t>レイワ</t>
    </rPh>
    <rPh sb="3" eb="5">
      <t>ネンド</t>
    </rPh>
    <phoneticPr fontId="2"/>
  </si>
  <si>
    <t>（１）資産項目の明細</t>
  </si>
  <si>
    <t>（単位：千円）</t>
  </si>
  <si>
    <t>区分</t>
  </si>
  <si>
    <t>本年度末残高
（A)＋（B)-（C)
（D）</t>
  </si>
  <si>
    <t>本年度末
減価償却累計額
（E)</t>
  </si>
  <si>
    <t>差引本年度末残高
（D)－（E)
（G)</t>
  </si>
  <si>
    <t>１．貸借対照表の内容に関する明細</t>
    <phoneticPr fontId="2"/>
  </si>
  <si>
    <t>①有形固定資産の明細（全体財務書類）</t>
    <rPh sb="11" eb="13">
      <t>ゼンタイ</t>
    </rPh>
    <rPh sb="13" eb="15">
      <t>ザイム</t>
    </rPh>
    <rPh sb="15" eb="17">
      <t>ショルイ</t>
    </rPh>
    <phoneticPr fontId="2"/>
  </si>
  <si>
    <t>前年度末残高
（A）</t>
    <phoneticPr fontId="2"/>
  </si>
  <si>
    <t>本年度増加額
（B）</t>
    <phoneticPr fontId="2"/>
  </si>
  <si>
    <t>本年度減少額
（C）</t>
    <phoneticPr fontId="2"/>
  </si>
  <si>
    <t>本年度償却額
（F)</t>
    <phoneticPr fontId="2"/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</si>
  <si>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</si>
  <si>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</si>
  <si>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</si>
  <si>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</si>
  <si>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</si>
  <si>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</si>
  <si>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</si>
  <si>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</si>
  <si>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</si>
  <si>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</si>
  <si>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</si>
  <si>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3"/>
  </si>
  <si>
    <t>　　建物</t>
    <rPh sb="2" eb="4">
      <t>タテモノ</t>
    </rPh>
    <phoneticPr fontId="2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</si>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</sst>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2" xfId="2" applyFill="1" applyBorder="1" applyAlignment="1">
      <alignment horizontal="centerContinuous" vertical="center" wrapText="1"/>
    </xf>
    <xf numFmtId="0" fontId="11" fillId="0" borderId="3" xfId="2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0" fontId="12" fillId="0" borderId="2" xfId="2" applyFont="1" applyFill="1" applyBorder="1" applyAlignment="1">
      <alignment horizontal="left" vertical="center" wrapText="1"/>
    </xf>
    <xf numFmtId="38" fontId="11" fillId="0" borderId="3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61DBD66F-894D-4802-9860-C6699CAA9C96}"/>
  </cellStyles>
  <dxfs count="3">
    <dxf>
      <numFmt numFmtId="178" formatCode="#,##0,,;\△#,##0,,;&quot;-&quot;"/>
    </dxf>
    <dxf>
      <numFmt numFmtId="177" formatCode="#,##0,;\△#,##0,;&quot;-&quot;"/>
    </dxf>
    <dxf>
      <numFmt numFmtId="176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B1F6-896E-4896-9E89-2BCEB5BDB0A2}">
  <sheetPr>
    <pageSetUpPr fitToPage="1"/>
  </sheetPr>
  <dimension ref="A7:AC22"/>
  <sheetViews>
    <sheetView showGridLines="0" tabSelected="1" workbookViewId="0">
      <selection sqref="A1:XFD1048576"/>
    </sheetView>
  </sheetViews>
  <sheetFormatPr defaultColWidth="3.08203125" defaultRowHeight="13" x14ac:dyDescent="0.55000000000000004"/>
  <cols>
    <col min="1" max="16384" width="3.08203125" style="1"/>
  </cols>
  <sheetData>
    <row r="7" spans="1:29" ht="14.5" customHeight="1" x14ac:dyDescent="0.55000000000000004">
      <c r="F7" s="2"/>
    </row>
    <row r="10" spans="1:29" ht="41.5" x14ac:dyDescent="0.55000000000000004">
      <c r="A10" s="3" t="s">
        <v>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9" spans="1:29" ht="25.5" x14ac:dyDescent="0.55000000000000004">
      <c r="A19" s="5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25.5" x14ac:dyDescent="0.55000000000000004">
      <c r="A20" s="5" t="s">
        <v>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2" spans="1:29" ht="11.15" customHeight="1" x14ac:dyDescent="0.5500000000000000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</sheetData>
  <phoneticPr fontId="2"/>
  <pageMargins left="0.7" right="0.7" top="0.75" bottom="0.75" header="0.3" footer="0.3"/>
  <pageSetup paperSize="9" fitToHeight="0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A60C-505F-420F-9421-E7E3D368E941}">
  <sheetPr>
    <pageSetUpPr fitToPage="1"/>
  </sheetPr>
  <dimension ref="A1:L23"/>
  <sheetViews>
    <sheetView showGridLines="0" workbookViewId="0">
      <selection sqref="A1:XFD1048576"/>
    </sheetView>
  </sheetViews>
  <sheetFormatPr defaultRowHeight="18" x14ac:dyDescent="0.55000000000000004"/>
  <cols>
    <col min="1" max="1" width="0.83203125" style="1" customWidth="1"/>
    <col min="2" max="2" width="3.5" style="1" customWidth="1"/>
    <col min="3" max="10" width="16.58203125" style="1" customWidth="1"/>
    <col min="11" max="11" width="1.08203125" style="1" customWidth="1"/>
    <col min="12" max="12" width="8.58203125" style="1" customWidth="1"/>
    <col min="13" max="16384" width="8.6640625" style="9"/>
  </cols>
  <sheetData>
    <row r="1" spans="1:12" ht="23.5" x14ac:dyDescent="0.55000000000000004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x14ac:dyDescent="0.55000000000000004">
      <c r="A2" s="7" t="s">
        <v>3</v>
      </c>
      <c r="F2" s="10"/>
      <c r="G2" s="10"/>
      <c r="H2" s="10"/>
      <c r="I2" s="10"/>
      <c r="J2" s="10"/>
    </row>
    <row r="4" spans="1:12" x14ac:dyDescent="0.55000000000000004">
      <c r="B4" s="11" t="s">
        <v>10</v>
      </c>
      <c r="C4" s="12"/>
      <c r="D4" s="10"/>
      <c r="E4" s="10"/>
      <c r="F4" s="10"/>
      <c r="G4" s="10"/>
      <c r="H4" s="10"/>
      <c r="I4" s="10"/>
      <c r="J4" s="13" t="s">
        <v>4</v>
      </c>
    </row>
    <row r="5" spans="1:12" ht="65" x14ac:dyDescent="0.55000000000000004">
      <c r="B5" s="14" t="s">
        <v>5</v>
      </c>
      <c r="C5" s="14"/>
      <c r="D5" s="15" t="s">
        <v>11</v>
      </c>
      <c r="E5" s="15" t="s">
        <v>12</v>
      </c>
      <c r="F5" s="15" t="s">
        <v>13</v>
      </c>
      <c r="G5" s="15" t="s">
        <v>6</v>
      </c>
      <c r="H5" s="15" t="s">
        <v>7</v>
      </c>
      <c r="I5" s="14" t="s">
        <v>14</v>
      </c>
      <c r="J5" s="16" t="s">
        <v>8</v>
      </c>
    </row>
    <row r="6" spans="1:12" x14ac:dyDescent="0.55000000000000004">
      <c r="B6" s="17" t="s">
        <v>15</v>
      </c>
      <c r="C6" s="17"/>
      <c r="D6" s="18">
        <v>20145069907</v>
      </c>
      <c r="E6" s="18">
        <v>1024536780</v>
      </c>
      <c r="F6" s="18">
        <v>513262464</v>
      </c>
      <c r="G6" s="18">
        <v>20656344223</v>
      </c>
      <c r="H6" s="18">
        <v>10621114671</v>
      </c>
      <c r="I6" s="18">
        <v>447768315</v>
      </c>
      <c r="J6" s="19">
        <v>10035229552</v>
      </c>
    </row>
    <row r="7" spans="1:12" x14ac:dyDescent="0.55000000000000004">
      <c r="B7" s="17" t="s">
        <v>16</v>
      </c>
      <c r="C7" s="17"/>
      <c r="D7" s="18">
        <v>1287619748</v>
      </c>
      <c r="E7" s="18">
        <v>28822834</v>
      </c>
      <c r="F7" s="18">
        <v>28596834</v>
      </c>
      <c r="G7" s="18">
        <v>1287845748</v>
      </c>
      <c r="H7" s="18">
        <v>0</v>
      </c>
      <c r="I7" s="18">
        <v>0</v>
      </c>
      <c r="J7" s="19">
        <v>1287845748</v>
      </c>
    </row>
    <row r="8" spans="1:12" x14ac:dyDescent="0.55000000000000004">
      <c r="B8" s="20" t="s">
        <v>17</v>
      </c>
      <c r="C8" s="20"/>
      <c r="D8" s="18">
        <v>44708800</v>
      </c>
      <c r="E8" s="18">
        <v>0</v>
      </c>
      <c r="F8" s="18">
        <v>0</v>
      </c>
      <c r="G8" s="18">
        <v>44708800</v>
      </c>
      <c r="H8" s="18">
        <v>0</v>
      </c>
      <c r="I8" s="18">
        <v>0</v>
      </c>
      <c r="J8" s="19">
        <v>44708800</v>
      </c>
    </row>
    <row r="9" spans="1:12" x14ac:dyDescent="0.55000000000000004">
      <c r="B9" s="20" t="s">
        <v>18</v>
      </c>
      <c r="C9" s="20"/>
      <c r="D9" s="18">
        <v>15877096694</v>
      </c>
      <c r="E9" s="18">
        <v>474310520</v>
      </c>
      <c r="F9" s="18">
        <v>90546200</v>
      </c>
      <c r="G9" s="18">
        <v>16260861014</v>
      </c>
      <c r="H9" s="18">
        <v>8957960777</v>
      </c>
      <c r="I9" s="18">
        <v>326051829</v>
      </c>
      <c r="J9" s="19">
        <v>7302900237</v>
      </c>
    </row>
    <row r="10" spans="1:12" x14ac:dyDescent="0.55000000000000004">
      <c r="B10" s="17" t="s">
        <v>19</v>
      </c>
      <c r="C10" s="17"/>
      <c r="D10" s="18">
        <v>2655319905</v>
      </c>
      <c r="E10" s="18">
        <v>509523426</v>
      </c>
      <c r="F10" s="18">
        <v>113794670</v>
      </c>
      <c r="G10" s="18">
        <v>3051048661</v>
      </c>
      <c r="H10" s="18">
        <v>1663153894</v>
      </c>
      <c r="I10" s="18">
        <v>121716486</v>
      </c>
      <c r="J10" s="19">
        <v>1387894767</v>
      </c>
    </row>
    <row r="11" spans="1:12" x14ac:dyDescent="0.55000000000000004">
      <c r="B11" s="20" t="s">
        <v>20</v>
      </c>
      <c r="C11" s="20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2" x14ac:dyDescent="0.55000000000000004">
      <c r="B12" s="17" t="s">
        <v>21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</row>
    <row r="13" spans="1:12" x14ac:dyDescent="0.55000000000000004">
      <c r="B13" s="20" t="s">
        <v>22</v>
      </c>
      <c r="C13" s="20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</row>
    <row r="14" spans="1:12" x14ac:dyDescent="0.55000000000000004">
      <c r="B14" s="20" t="s">
        <v>23</v>
      </c>
      <c r="C14" s="20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</row>
    <row r="15" spans="1:12" x14ac:dyDescent="0.55000000000000004">
      <c r="B15" s="20" t="s">
        <v>24</v>
      </c>
      <c r="C15" s="20"/>
      <c r="D15" s="18">
        <v>280324760</v>
      </c>
      <c r="E15" s="18">
        <v>11880000</v>
      </c>
      <c r="F15" s="18">
        <v>280324760</v>
      </c>
      <c r="G15" s="18">
        <v>11880000</v>
      </c>
      <c r="H15" s="18">
        <v>0</v>
      </c>
      <c r="I15" s="18">
        <v>0</v>
      </c>
      <c r="J15" s="19">
        <v>11880000</v>
      </c>
    </row>
    <row r="16" spans="1:12" x14ac:dyDescent="0.55000000000000004">
      <c r="B16" s="21" t="s">
        <v>25</v>
      </c>
      <c r="C16" s="21"/>
      <c r="D16" s="18">
        <v>43043895814</v>
      </c>
      <c r="E16" s="18">
        <v>6252925025</v>
      </c>
      <c r="F16" s="18">
        <v>40040770</v>
      </c>
      <c r="G16" s="18">
        <v>49256780069</v>
      </c>
      <c r="H16" s="18">
        <v>26174708190</v>
      </c>
      <c r="I16" s="18">
        <v>910126364</v>
      </c>
      <c r="J16" s="19">
        <v>23082071879</v>
      </c>
    </row>
    <row r="17" spans="2:10" x14ac:dyDescent="0.55000000000000004">
      <c r="B17" s="17" t="s">
        <v>26</v>
      </c>
      <c r="C17" s="17"/>
      <c r="D17" s="18">
        <v>2481244713</v>
      </c>
      <c r="E17" s="18">
        <v>74091981</v>
      </c>
      <c r="F17" s="18">
        <v>0</v>
      </c>
      <c r="G17" s="18">
        <v>2555336694</v>
      </c>
      <c r="H17" s="18">
        <v>0</v>
      </c>
      <c r="I17" s="18">
        <v>0</v>
      </c>
      <c r="J17" s="19">
        <v>2555336694</v>
      </c>
    </row>
    <row r="18" spans="2:10" x14ac:dyDescent="0.55000000000000004">
      <c r="B18" s="20" t="s">
        <v>27</v>
      </c>
      <c r="C18" s="20"/>
      <c r="D18" s="18">
        <v>1719180739</v>
      </c>
      <c r="E18" s="18">
        <v>758193042</v>
      </c>
      <c r="F18" s="18">
        <v>0</v>
      </c>
      <c r="G18" s="18">
        <v>2477373781</v>
      </c>
      <c r="H18" s="18">
        <v>917295286</v>
      </c>
      <c r="I18" s="18">
        <v>55554797</v>
      </c>
      <c r="J18" s="19">
        <v>1560078495</v>
      </c>
    </row>
    <row r="19" spans="2:10" x14ac:dyDescent="0.55000000000000004">
      <c r="B19" s="17" t="s">
        <v>19</v>
      </c>
      <c r="C19" s="17"/>
      <c r="D19" s="18">
        <v>38808038312</v>
      </c>
      <c r="E19" s="18">
        <v>5292889162</v>
      </c>
      <c r="F19" s="18">
        <v>0</v>
      </c>
      <c r="G19" s="18">
        <v>44100927474</v>
      </c>
      <c r="H19" s="18">
        <v>25257412904</v>
      </c>
      <c r="I19" s="18">
        <v>854571567</v>
      </c>
      <c r="J19" s="19">
        <v>18843514570</v>
      </c>
    </row>
    <row r="20" spans="2:10" x14ac:dyDescent="0.55000000000000004">
      <c r="B20" s="17" t="s">
        <v>23</v>
      </c>
      <c r="C20" s="17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</row>
    <row r="21" spans="2:10" x14ac:dyDescent="0.55000000000000004">
      <c r="B21" s="20" t="s">
        <v>24</v>
      </c>
      <c r="C21" s="20"/>
      <c r="D21" s="18">
        <v>35432050</v>
      </c>
      <c r="E21" s="18">
        <v>127750840</v>
      </c>
      <c r="F21" s="18">
        <v>40040770</v>
      </c>
      <c r="G21" s="18">
        <v>123142120</v>
      </c>
      <c r="H21" s="18">
        <v>0</v>
      </c>
      <c r="I21" s="18">
        <v>0</v>
      </c>
      <c r="J21" s="19">
        <v>123142120</v>
      </c>
    </row>
    <row r="22" spans="2:10" x14ac:dyDescent="0.55000000000000004">
      <c r="B22" s="17" t="s">
        <v>28</v>
      </c>
      <c r="C22" s="17"/>
      <c r="D22" s="18">
        <v>2170513271</v>
      </c>
      <c r="E22" s="18">
        <v>865286046</v>
      </c>
      <c r="F22" s="18">
        <v>148761838</v>
      </c>
      <c r="G22" s="18">
        <v>2887037479</v>
      </c>
      <c r="H22" s="18">
        <v>1811226683</v>
      </c>
      <c r="I22" s="18">
        <v>205969897</v>
      </c>
      <c r="J22" s="19">
        <v>1075810796</v>
      </c>
    </row>
    <row r="23" spans="2:10" x14ac:dyDescent="0.55000000000000004">
      <c r="B23" s="22" t="s">
        <v>29</v>
      </c>
      <c r="C23" s="23"/>
      <c r="D23" s="18">
        <v>65359478992</v>
      </c>
      <c r="E23" s="18">
        <v>8142747851</v>
      </c>
      <c r="F23" s="18">
        <v>702065072</v>
      </c>
      <c r="G23" s="18">
        <v>72800161771</v>
      </c>
      <c r="H23" s="18">
        <v>38607049544</v>
      </c>
      <c r="I23" s="18">
        <v>1563864576</v>
      </c>
      <c r="J23" s="19">
        <v>34193112227</v>
      </c>
    </row>
  </sheetData>
  <mergeCells count="18"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</mergeCells>
  <phoneticPr fontId="2"/>
  <conditionalFormatting sqref="D6:J23">
    <cfRule type="expression" dxfId="2" priority="1">
      <formula>$J$4="（単位：円）"</formula>
    </cfRule>
    <cfRule type="expression" dxfId="1" priority="2">
      <formula>$J$4="（単位：千円）"</formula>
    </cfRule>
    <cfRule type="expression" dxfId="0" priority="3">
      <formula>$J$4="（単位：百万円）"</formula>
    </cfRule>
  </conditionalFormatting>
  <pageMargins left="0.7" right="0.7" top="0.75" bottom="0.75" header="0.3" footer="0.3"/>
  <pageSetup paperSize="9" fitToHeight="0" orientation="landscape" cellComments="atEnd" r:id="rId1"/>
</worksheet>
</file>